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<sst xmlns="http://schemas.openxmlformats.org/spreadsheetml/2006/main" count="20" uniqueCount="20">
  <si>
    <r>
      <rPr>
        <b/>
        <sz val="8"/>
        <color theme="1"/>
        <rFont val="Calibri"/>
        <family val="2"/>
        <scheme val="minor"/>
      </rP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</si>
  <si>
    <r>
      <rPr>
        <b/>
        <sz val="8"/>
        <color theme="1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>: Instituto de Obra Médico Asistencial (I.O.M.A.).</t>
    </r>
  </si>
  <si>
    <t>Directos</t>
  </si>
  <si>
    <t>Cargas</t>
  </si>
  <si>
    <t>Total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</si>
  <si>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</si>
  <si>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</si>
  <si>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</si>
  <si>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</si>
  <si>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</si>
  <si>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</si>
  <si>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</si>
  <si>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</si>
  <si>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</si>
  <si>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</si>
  <si>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</si>
  <si>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</si>
  <si>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</si>
  <si>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1. Afiliados directos y familiares a cargo del Instituto de Obra Médico Asistencial</t>
  </si>
  <si>
    <t xml:space="preserve">   (IOMA) por mes.  Provincia de Buenos Aires.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</si>
</sst>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workbookViewId="0"/>
  </sheetViews>
  <sheetFormatPr baseColWidth="10" defaultColWidth="12.7109375" defaultRowHeight="18" customHeight="1" x14ac:dyDescent="0.25"/>
  <cols>
    <col min="1" max="1" width="25.42578125" customWidth="1"/>
  </cols>
  <sheetData>
    <row r="1" spans="1:5" ht="18" customHeight="1" x14ac:dyDescent="0.25">
      <c r="A1" s="1" t="s">
        <v>18</v>
      </c>
    </row>
    <row r="2" spans="1:5" ht="18" customHeight="1" x14ac:dyDescent="0.25">
      <c r="A2" s="1" t="s">
        <v>19</v>
      </c>
    </row>
    <row r="4" spans="1:5" ht="18" customHeight="1" x14ac:dyDescent="0.25">
      <c r="A4" s="2" t="s">
        <v>5</v>
      </c>
      <c r="B4" s="2" t="s">
        <v>4</v>
      </c>
      <c r="C4" s="2" t="s">
        <v>2</v>
      </c>
      <c r="D4" s="2" t="s">
        <v>3</v>
      </c>
    </row>
    <row r="5" spans="1:5" ht="18" customHeight="1" x14ac:dyDescent="0.25">
      <c r="A5" s="3" t="s">
        <v>6</v>
      </c>
      <c r="B5" s="4">
        <v>2070738</v>
      </c>
      <c r="C5" s="4">
        <v>1129102</v>
      </c>
      <c r="D5" s="4">
        <f>+B5-C5</f>
        <v>941636</v>
      </c>
    </row>
    <row r="6" spans="1:5" ht="18" customHeight="1" x14ac:dyDescent="0.25">
      <c r="A6" s="3" t="s">
        <v>7</v>
      </c>
      <c r="B6" s="4">
        <v>2046168</v>
      </c>
      <c r="C6" s="4">
        <v>1115148</v>
      </c>
      <c r="D6" s="4">
        <f>+B6-C6</f>
        <v>931020</v>
      </c>
      <c r="E6" s="3"/>
    </row>
    <row r="7" spans="1:5" ht="18" customHeight="1" x14ac:dyDescent="0.25">
      <c r="A7" s="3" t="s">
        <v>8</v>
      </c>
      <c r="B7" s="4">
        <v>2038422</v>
      </c>
      <c r="C7" s="4">
        <v>1111180</v>
      </c>
      <c r="D7" s="4">
        <f>+B7-C7</f>
        <v>927242</v>
      </c>
    </row>
    <row r="8" spans="1:5" ht="18" customHeight="1" x14ac:dyDescent="0.25">
      <c r="A8" s="3" t="s">
        <v>9</v>
      </c>
      <c r="B8" s="4">
        <v>2029085</v>
      </c>
      <c r="C8" s="4">
        <v>1105601</v>
      </c>
      <c r="D8" s="4">
        <f>+B8-C8</f>
        <v>923484</v>
      </c>
    </row>
    <row r="9" spans="1:5" ht="18" customHeight="1" x14ac:dyDescent="0.25">
      <c r="A9" s="3" t="s">
        <v>10</v>
      </c>
      <c r="B9" s="4">
        <v>2037815</v>
      </c>
      <c r="C9" s="4">
        <v>1111870</v>
      </c>
      <c r="D9" s="4">
        <f>+B9-C9</f>
        <v>925945</v>
      </c>
    </row>
    <row r="10" spans="1:5" ht="18" customHeight="1" x14ac:dyDescent="0.25">
      <c r="A10" s="3" t="s">
        <v>11</v>
      </c>
      <c r="B10" s="4">
        <v>2007884</v>
      </c>
      <c r="C10" s="4">
        <v>1115432</v>
      </c>
      <c r="D10" s="4">
        <f>+B10-C10</f>
        <v>892452</v>
      </c>
    </row>
    <row r="11" spans="1:5" ht="18" customHeight="1" x14ac:dyDescent="0.25">
      <c r="A11" s="3" t="s">
        <v>12</v>
      </c>
      <c r="B11" s="4">
        <v>2019449</v>
      </c>
      <c r="C11" s="4">
        <v>1118680</v>
      </c>
      <c r="D11" s="4">
        <f>+B11-C11</f>
        <v>900769</v>
      </c>
    </row>
    <row r="12" spans="1:5" ht="18" customHeight="1" x14ac:dyDescent="0.25">
      <c r="A12" s="3" t="s">
        <v>13</v>
      </c>
      <c r="B12" s="4">
        <v>2014271</v>
      </c>
      <c r="C12" s="4">
        <v>1114727</v>
      </c>
      <c r="D12" s="4">
        <f>+B12-C12</f>
        <v>899544</v>
      </c>
    </row>
    <row r="13" spans="1:5" ht="18" customHeight="1" x14ac:dyDescent="0.25">
      <c r="A13" s="3" t="s">
        <v>14</v>
      </c>
      <c r="B13" s="4">
        <v>2022008</v>
      </c>
      <c r="C13" s="4">
        <v>1118213</v>
      </c>
      <c r="D13" s="4">
        <f>+B13-C13</f>
        <v>903795</v>
      </c>
    </row>
    <row r="14" spans="1:5" ht="18" customHeight="1" x14ac:dyDescent="0.25">
      <c r="A14" s="3" t="s">
        <v>15</v>
      </c>
      <c r="B14" s="4">
        <v>2030135</v>
      </c>
      <c r="C14" s="4">
        <v>1123185</v>
      </c>
      <c r="D14" s="4">
        <f>+B14-C14</f>
        <v>906950</v>
      </c>
    </row>
    <row r="15" spans="1:5" ht="18" customHeight="1" x14ac:dyDescent="0.25">
      <c r="A15" s="3" t="s">
        <v>16</v>
      </c>
      <c r="B15" s="4">
        <v>2033741</v>
      </c>
      <c r="C15" s="4">
        <v>1124974</v>
      </c>
      <c r="D15" s="4">
        <f>+B15-C15</f>
        <v>908767</v>
      </c>
    </row>
    <row r="16" spans="1:5" ht="18" customHeight="1" x14ac:dyDescent="0.25">
      <c r="A16" s="7" t="s">
        <v>17</v>
      </c>
      <c r="B16" s="6">
        <v>2039883</v>
      </c>
      <c r="C16" s="6">
        <v>1128328</v>
      </c>
      <c r="D16" s="6">
        <f>+B16-C16</f>
        <v>911555</v>
      </c>
    </row>
    <row r="18" spans="1:6" ht="18" customHeight="1" x14ac:dyDescent="0.25">
      <c r="A18" s="5" t="s">
        <v>1</v>
      </c>
      <c r="F18" s="4"/>
    </row>
    <row r="19" spans="1:6" ht="18" customHeight="1" x14ac:dyDescent="0.25">
      <c r="A19" s="5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2021-11-16T14:03:49Z</dcterms:modified>
</cp:coreProperties>
</file>